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OMMUNICATION_EVENEMENTIEL\SITE WEB CFA UNION\"/>
    </mc:Choice>
  </mc:AlternateContent>
  <xr:revisionPtr revIDLastSave="0" documentId="13_ncr:1_{23AE6BE3-E01E-4B9F-85A2-D16D4D53D1E8}" xr6:coauthVersionLast="47" xr6:coauthVersionMax="47" xr10:uidLastSave="{00000000-0000-0000-0000-000000000000}"/>
  <bookViews>
    <workbookView xWindow="-120" yWindow="-120" windowWidth="29040" windowHeight="15840" xr2:uid="{286FEEE4-CC58-4BD0-A964-EA67495310F3}"/>
  </bookViews>
  <sheets>
    <sheet name="Feuil1" sheetId="1" r:id="rId1"/>
  </sheets>
  <definedNames>
    <definedName name="_xlnm._FilterDatabase" localSheetId="0" hidden="1">Feuil1!$A$2:$F$45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<sst xmlns="http://schemas.openxmlformats.org/spreadsheetml/2006/main" count="149" uniqueCount="102">
  <si>
    <t>Tarifs CFP 2022-2023</t>
  </si>
  <si>
    <t>FORMATION</t>
  </si>
  <si>
    <t>DIPLÔME</t>
  </si>
  <si>
    <t xml:space="preserve"> RNCP</t>
  </si>
  <si>
    <t>Composante</t>
  </si>
  <si>
    <t>Mention nationale</t>
  </si>
  <si>
    <t>TARIFS/an</t>
  </si>
  <si>
    <t xml:space="preserve">BUT GEII A2I </t>
  </si>
  <si>
    <t>IUT de Cachan</t>
  </si>
  <si>
    <t xml:space="preserve">BUT GEII EME </t>
  </si>
  <si>
    <t xml:space="preserve">BUT GEII ESE </t>
  </si>
  <si>
    <t>BUT GMP 2I</t>
  </si>
  <si>
    <t>BUT GMP SNRV</t>
  </si>
  <si>
    <t xml:space="preserve">BUT GMP MPI </t>
  </si>
  <si>
    <t>L3 CC</t>
  </si>
  <si>
    <t>IUT Sceaux + UFR DEG</t>
  </si>
  <si>
    <t xml:space="preserve">L3 économie et gestion </t>
  </si>
  <si>
    <t>LP ADM</t>
  </si>
  <si>
    <t>UFR Droit Economie Gestion</t>
  </si>
  <si>
    <t>Métiers des administrations et collectivités territoriales</t>
  </si>
  <si>
    <t>LP BIO</t>
  </si>
  <si>
    <t>UFR Sciences</t>
  </si>
  <si>
    <t>Bio-industries et biotechnologies</t>
  </si>
  <si>
    <t>LP CINP</t>
  </si>
  <si>
    <t>Métiers de l'industrie : conception de produits industriels</t>
  </si>
  <si>
    <t>LP ECOPUR</t>
  </si>
  <si>
    <t>Aménagement paysager : conception, gestion, entretien</t>
  </si>
  <si>
    <t>LP ELIB</t>
  </si>
  <si>
    <t>Maintenance et technologie : électronique , instrumentation</t>
  </si>
  <si>
    <t>LP GIL</t>
  </si>
  <si>
    <t>2502001X</t>
  </si>
  <si>
    <t>Métiers de l'industrie: gestion de la production industrielle</t>
  </si>
  <si>
    <t>LP MECSE</t>
  </si>
  <si>
    <t>Métiers de l'électronique: communication, systèmes embarqués</t>
  </si>
  <si>
    <t>LP MF</t>
  </si>
  <si>
    <t>UFR Staps</t>
  </si>
  <si>
    <t xml:space="preserve">Métiers de la forme </t>
  </si>
  <si>
    <t>LP MRT</t>
  </si>
  <si>
    <t>2503263F</t>
  </si>
  <si>
    <t>Métiers des réseaux informatiques et télécommunications</t>
  </si>
  <si>
    <t>LP ROB</t>
  </si>
  <si>
    <t>Métiers de l'industrie : mécatronique, robotique</t>
  </si>
  <si>
    <t>LP SARII</t>
  </si>
  <si>
    <t>Systèmes automatisés, réseaux et informatique industrielle</t>
  </si>
  <si>
    <t>LP SRSI</t>
  </si>
  <si>
    <t>2503263J</t>
  </si>
  <si>
    <t>IUT Orsay</t>
  </si>
  <si>
    <t>Métiers de l'informatique: administration et sécurité des systèmes et des réseaux</t>
  </si>
  <si>
    <t>LP STAR</t>
  </si>
  <si>
    <t xml:space="preserve">Techniques du son et de l'image </t>
  </si>
  <si>
    <t>LP TC</t>
  </si>
  <si>
    <t>2503123G</t>
  </si>
  <si>
    <t>Technico-commercial</t>
  </si>
  <si>
    <t>MAS 2 AEP</t>
  </si>
  <si>
    <t>Biodiversité, écologie, évolution</t>
  </si>
  <si>
    <t>MAS 2 DAST</t>
  </si>
  <si>
    <t>1351280U</t>
  </si>
  <si>
    <t>Droit international et européen</t>
  </si>
  <si>
    <t>MAS 2 ERGO</t>
  </si>
  <si>
    <t>Ingénierie de la santé</t>
  </si>
  <si>
    <t>MAS 2 IDC</t>
  </si>
  <si>
    <t>1353103T</t>
  </si>
  <si>
    <t>Innovation, entreprise et société</t>
  </si>
  <si>
    <t>MAS 2 MAMI</t>
  </si>
  <si>
    <t>13522013</t>
  </si>
  <si>
    <t>Sciences et génie des matériaux</t>
  </si>
  <si>
    <t>MAS 2 MI</t>
  </si>
  <si>
    <t>MAS CCA 2</t>
  </si>
  <si>
    <t>Comptabilité, contrôle, audit</t>
  </si>
  <si>
    <t>MAS EGG 2</t>
  </si>
  <si>
    <t>Sciences de la terre et des planètes, environnement</t>
  </si>
  <si>
    <t>MAS RT 2</t>
  </si>
  <si>
    <t>Electronique, énergie électrique, automatique</t>
  </si>
  <si>
    <t>1702550R</t>
  </si>
  <si>
    <t>Polytech Paris Saclay</t>
  </si>
  <si>
    <t xml:space="preserve">Electronique et systèmes robotisés </t>
  </si>
  <si>
    <t>1703260C</t>
  </si>
  <si>
    <t>Informatique et Ingéniérie Mathématiques</t>
  </si>
  <si>
    <t xml:space="preserve">Matériaux : mécanique et énergie </t>
  </si>
  <si>
    <t>1702550S</t>
  </si>
  <si>
    <t xml:space="preserve">Photonique et systèmes optroniques </t>
  </si>
  <si>
    <t>IUT de Ville d'Avray</t>
  </si>
  <si>
    <t>LP EAS</t>
  </si>
  <si>
    <t>Métiers de l'industrie : industrie aéronautique</t>
  </si>
  <si>
    <t>LP MAS</t>
  </si>
  <si>
    <t>LP MHR</t>
  </si>
  <si>
    <t>LP SAS</t>
  </si>
  <si>
    <t>INGE-ENSEA 2</t>
  </si>
  <si>
    <t>1702550J</t>
  </si>
  <si>
    <t>ENSEA</t>
  </si>
  <si>
    <t>Electronique et informatique industrielle</t>
  </si>
  <si>
    <t xml:space="preserve">INGE POPS ESR </t>
  </si>
  <si>
    <t xml:space="preserve">INGE POPS MME </t>
  </si>
  <si>
    <t xml:space="preserve">INGE POPS PSO </t>
  </si>
  <si>
    <t xml:space="preserve">Génie électrique et informatique industrielle : automatisme et informatique industrielle </t>
  </si>
  <si>
    <t>Génie électrique et informatique industrielle : électricite et maitrise de l'energie</t>
  </si>
  <si>
    <t xml:space="preserve">Génie électrique et informatique industrielle : électronique et systemes embarques </t>
  </si>
  <si>
    <t xml:space="preserve">Génie mécanique et productique : innovation pour l'industrie </t>
  </si>
  <si>
    <t>Génie mécanique et productique : simulation numérique et réalite virtuelle</t>
  </si>
  <si>
    <t>Génie mécanique et productique : management de process industriel</t>
  </si>
  <si>
    <t xml:space="preserve">INGE POPS IIM </t>
  </si>
  <si>
    <t>MAS 2 MSMI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</si>
</sst>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FECE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44" fontId="3" fillId="3" borderId="3" xfId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/>
    </xf>
    <xf numFmtId="0" fontId="7" fillId="4" borderId="8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left" vertical="center" wrapText="1"/>
    </xf>
    <xf numFmtId="44" fontId="0" fillId="0" borderId="0" xfId="0" applyNumberFormat="1"/>
    <xf numFmtId="0" fontId="5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44" fontId="8" fillId="4" borderId="6" xfId="1" applyFont="1" applyFill="1" applyBorder="1" applyAlignment="1">
      <alignment vertical="center" wrapText="1"/>
    </xf>
    <xf numFmtId="44" fontId="8" fillId="4" borderId="6" xfId="1" applyFont="1" applyFill="1" applyBorder="1" applyAlignment="1"/>
    <xf numFmtId="44" fontId="8" fillId="4" borderId="9" xfId="1" applyFont="1" applyFill="1" applyBorder="1" applyAlignment="1">
      <alignment vertical="center" wrapText="1"/>
    </xf>
    <xf numFmtId="44" fontId="8" fillId="4" borderId="9" xfId="1" applyFont="1" applyFill="1" applyBorder="1" applyAlignment="1"/>
    <xf numFmtId="44" fontId="11" fillId="4" borderId="9" xfId="1" applyFont="1" applyFill="1" applyBorder="1" applyAlignment="1">
      <alignment vertical="center"/>
    </xf>
    <xf numFmtId="44" fontId="8" fillId="4" borderId="12" xfId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Monétaire" xfId="1" builtinId="4"/>
    <cellStyle name="Monétaire 2" xfId="2" xr:uid="{A9F7ACA0-9B9D-4854-9992-EB729A077D44}"/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</xdr:colOff>
      <xdr:row>0</xdr:row>
      <xdr:rowOff>22861</xdr:rowOff>
    </xdr:from>
    <xdr:to>
      <xdr:col>1</xdr:col>
      <xdr:colOff>676275</xdr:colOff>
      <xdr:row>0</xdr:row>
      <xdr:rowOff>793995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7A23C98-3EE5-4AD8-8D4D-0650D150E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22861"/>
          <a:ext cx="1432560" cy="771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9DC3E-0AE7-4738-AC8B-B857EE5A8796}">
  <dimension ref="A1:I45"/>
  <sheetViews>
    <sheetView tabSelected="1" topLeftCell="A19" workbookViewId="0">
      <selection activeCell="E50" sqref="E50"/>
    </sheetView>
  </sheetViews>
  <sheetFormatPr baseColWidth="10" defaultRowHeight="15" x14ac:dyDescent="0.25"/>
  <cols>
    <col min="1" max="1" width="15" customWidth="1"/>
    <col min="2" max="2" width="12.5703125" customWidth="1"/>
    <col min="4" max="4" width="29.7109375" customWidth="1"/>
    <col min="5" max="5" width="52.5703125" customWidth="1"/>
  </cols>
  <sheetData>
    <row r="1" spans="1:6" ht="69" customHeight="1" thickBot="1" x14ac:dyDescent="0.3">
      <c r="A1" s="30" t="s">
        <v>0</v>
      </c>
      <c r="B1" s="31"/>
      <c r="C1" s="31"/>
      <c r="D1" s="31"/>
      <c r="E1" s="31"/>
      <c r="F1" s="32"/>
    </row>
    <row r="2" spans="1:6" ht="15.75" thickBot="1" x14ac:dyDescent="0.3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</row>
    <row r="3" spans="1:6" ht="24" x14ac:dyDescent="0.25">
      <c r="A3" s="5" t="s">
        <v>7</v>
      </c>
      <c r="B3" s="19">
        <v>25120101</v>
      </c>
      <c r="C3" s="19">
        <v>35408</v>
      </c>
      <c r="D3" s="6" t="s">
        <v>8</v>
      </c>
      <c r="E3" s="20" t="s">
        <v>94</v>
      </c>
      <c r="F3" s="24">
        <v>6930</v>
      </c>
    </row>
    <row r="4" spans="1:6" ht="24" x14ac:dyDescent="0.25">
      <c r="A4" s="13" t="s">
        <v>7</v>
      </c>
      <c r="B4" s="21">
        <v>25120101</v>
      </c>
      <c r="C4" s="21">
        <v>35408</v>
      </c>
      <c r="D4" s="14" t="s">
        <v>81</v>
      </c>
      <c r="E4" s="20" t="s">
        <v>94</v>
      </c>
      <c r="F4" s="25">
        <v>6930</v>
      </c>
    </row>
    <row r="5" spans="1:6" ht="24" x14ac:dyDescent="0.25">
      <c r="A5" s="7" t="s">
        <v>9</v>
      </c>
      <c r="B5" s="22">
        <v>25125001</v>
      </c>
      <c r="C5" s="22">
        <v>35407</v>
      </c>
      <c r="D5" s="9" t="s">
        <v>8</v>
      </c>
      <c r="E5" s="10" t="s">
        <v>95</v>
      </c>
      <c r="F5" s="24">
        <v>6930</v>
      </c>
    </row>
    <row r="6" spans="1:6" ht="24" x14ac:dyDescent="0.25">
      <c r="A6" s="13" t="s">
        <v>9</v>
      </c>
      <c r="B6" s="21">
        <v>25125001</v>
      </c>
      <c r="C6" s="21">
        <v>35407</v>
      </c>
      <c r="D6" s="14" t="s">
        <v>81</v>
      </c>
      <c r="E6" s="10" t="s">
        <v>95</v>
      </c>
      <c r="F6" s="25">
        <v>6930</v>
      </c>
    </row>
    <row r="7" spans="1:6" ht="24" x14ac:dyDescent="0.25">
      <c r="A7" s="7" t="s">
        <v>10</v>
      </c>
      <c r="B7" s="22">
        <v>25132601</v>
      </c>
      <c r="C7" s="22">
        <v>35409</v>
      </c>
      <c r="D7" s="9" t="s">
        <v>8</v>
      </c>
      <c r="E7" s="10" t="s">
        <v>96</v>
      </c>
      <c r="F7" s="24">
        <v>6930</v>
      </c>
    </row>
    <row r="8" spans="1:6" ht="24" x14ac:dyDescent="0.25">
      <c r="A8" s="13" t="s">
        <v>10</v>
      </c>
      <c r="B8" s="21">
        <v>25132601</v>
      </c>
      <c r="C8" s="21">
        <v>35409</v>
      </c>
      <c r="D8" s="14" t="s">
        <v>81</v>
      </c>
      <c r="E8" s="10" t="s">
        <v>96</v>
      </c>
      <c r="F8" s="25">
        <v>6930</v>
      </c>
    </row>
    <row r="9" spans="1:6" x14ac:dyDescent="0.25">
      <c r="A9" s="7" t="s">
        <v>11</v>
      </c>
      <c r="B9" s="22">
        <v>25125103</v>
      </c>
      <c r="C9" s="22">
        <v>35463</v>
      </c>
      <c r="D9" s="9" t="s">
        <v>8</v>
      </c>
      <c r="E9" s="10" t="s">
        <v>97</v>
      </c>
      <c r="F9" s="26">
        <v>6930</v>
      </c>
    </row>
    <row r="10" spans="1:6" ht="24" x14ac:dyDescent="0.25">
      <c r="A10" s="7" t="s">
        <v>13</v>
      </c>
      <c r="B10" s="22">
        <v>25125104</v>
      </c>
      <c r="C10" s="22">
        <v>35465</v>
      </c>
      <c r="D10" s="9" t="s">
        <v>8</v>
      </c>
      <c r="E10" s="10" t="s">
        <v>99</v>
      </c>
      <c r="F10" s="26">
        <v>6930</v>
      </c>
    </row>
    <row r="11" spans="1:6" ht="24" x14ac:dyDescent="0.25">
      <c r="A11" s="7" t="s">
        <v>12</v>
      </c>
      <c r="B11" s="22">
        <v>25125105</v>
      </c>
      <c r="C11" s="22">
        <v>35466</v>
      </c>
      <c r="D11" s="9" t="s">
        <v>8</v>
      </c>
      <c r="E11" s="10" t="s">
        <v>98</v>
      </c>
      <c r="F11" s="26">
        <v>6930</v>
      </c>
    </row>
    <row r="12" spans="1:6" x14ac:dyDescent="0.25">
      <c r="A12" s="7" t="s">
        <v>91</v>
      </c>
      <c r="B12" s="22" t="s">
        <v>73</v>
      </c>
      <c r="C12" s="22">
        <v>13863</v>
      </c>
      <c r="D12" s="9" t="s">
        <v>74</v>
      </c>
      <c r="E12" s="11" t="s">
        <v>75</v>
      </c>
      <c r="F12" s="26">
        <v>10000</v>
      </c>
    </row>
    <row r="13" spans="1:6" x14ac:dyDescent="0.25">
      <c r="A13" s="7" t="s">
        <v>100</v>
      </c>
      <c r="B13" s="22" t="s">
        <v>76</v>
      </c>
      <c r="C13" s="22">
        <v>13862</v>
      </c>
      <c r="D13" s="9" t="s">
        <v>74</v>
      </c>
      <c r="E13" s="11" t="s">
        <v>77</v>
      </c>
      <c r="F13" s="26">
        <v>10000</v>
      </c>
    </row>
    <row r="14" spans="1:6" x14ac:dyDescent="0.25">
      <c r="A14" s="7" t="s">
        <v>92</v>
      </c>
      <c r="B14" s="22">
        <v>17022001</v>
      </c>
      <c r="C14" s="22">
        <v>13916</v>
      </c>
      <c r="D14" s="9" t="s">
        <v>74</v>
      </c>
      <c r="E14" s="11" t="s">
        <v>78</v>
      </c>
      <c r="F14" s="26">
        <v>10000</v>
      </c>
    </row>
    <row r="15" spans="1:6" x14ac:dyDescent="0.25">
      <c r="A15" s="7" t="s">
        <v>93</v>
      </c>
      <c r="B15" s="22" t="s">
        <v>79</v>
      </c>
      <c r="C15" s="22">
        <v>13864</v>
      </c>
      <c r="D15" s="9" t="s">
        <v>74</v>
      </c>
      <c r="E15" s="11" t="s">
        <v>80</v>
      </c>
      <c r="F15" s="26">
        <v>10000</v>
      </c>
    </row>
    <row r="16" spans="1:6" x14ac:dyDescent="0.25">
      <c r="A16" s="13" t="s">
        <v>87</v>
      </c>
      <c r="B16" s="21" t="s">
        <v>88</v>
      </c>
      <c r="C16" s="21">
        <v>31485</v>
      </c>
      <c r="D16" s="14" t="s">
        <v>89</v>
      </c>
      <c r="E16" s="11" t="s">
        <v>90</v>
      </c>
      <c r="F16" s="27">
        <v>10000</v>
      </c>
    </row>
    <row r="17" spans="1:9" x14ac:dyDescent="0.25">
      <c r="A17" s="7" t="s">
        <v>14</v>
      </c>
      <c r="B17" s="22">
        <v>20512212</v>
      </c>
      <c r="C17" s="22">
        <v>24426</v>
      </c>
      <c r="D17" s="9" t="s">
        <v>15</v>
      </c>
      <c r="E17" s="11" t="s">
        <v>16</v>
      </c>
      <c r="F17" s="26">
        <v>7370</v>
      </c>
    </row>
    <row r="18" spans="1:9" x14ac:dyDescent="0.25">
      <c r="A18" s="7" t="s">
        <v>17</v>
      </c>
      <c r="B18" s="22">
        <v>25012815</v>
      </c>
      <c r="C18" s="22">
        <v>30137</v>
      </c>
      <c r="D18" s="8" t="s">
        <v>18</v>
      </c>
      <c r="E18" s="11" t="s">
        <v>19</v>
      </c>
      <c r="F18" s="26">
        <v>6930</v>
      </c>
    </row>
    <row r="19" spans="1:9" x14ac:dyDescent="0.25">
      <c r="A19" s="7" t="s">
        <v>20</v>
      </c>
      <c r="B19" s="22">
        <v>25011202</v>
      </c>
      <c r="C19" s="22">
        <v>30047</v>
      </c>
      <c r="D19" s="9" t="s">
        <v>21</v>
      </c>
      <c r="E19" s="11" t="s">
        <v>22</v>
      </c>
      <c r="F19" s="26">
        <v>6930</v>
      </c>
    </row>
    <row r="20" spans="1:9" x14ac:dyDescent="0.25">
      <c r="A20" s="7" t="s">
        <v>23</v>
      </c>
      <c r="B20" s="22">
        <v>25022025</v>
      </c>
      <c r="C20" s="22">
        <v>30125</v>
      </c>
      <c r="D20" s="9" t="s">
        <v>8</v>
      </c>
      <c r="E20" s="11" t="s">
        <v>24</v>
      </c>
      <c r="F20" s="26">
        <v>6930</v>
      </c>
    </row>
    <row r="21" spans="1:9" x14ac:dyDescent="0.25">
      <c r="A21" s="13" t="s">
        <v>82</v>
      </c>
      <c r="B21" s="21">
        <v>25025313</v>
      </c>
      <c r="C21" s="21">
        <v>30129</v>
      </c>
      <c r="D21" s="14" t="s">
        <v>81</v>
      </c>
      <c r="E21" s="11" t="s">
        <v>83</v>
      </c>
      <c r="F21" s="28">
        <v>7500</v>
      </c>
    </row>
    <row r="22" spans="1:9" x14ac:dyDescent="0.25">
      <c r="A22" s="7" t="s">
        <v>25</v>
      </c>
      <c r="B22" s="22">
        <v>25021419</v>
      </c>
      <c r="C22" s="22">
        <v>29733</v>
      </c>
      <c r="D22" s="9" t="s">
        <v>21</v>
      </c>
      <c r="E22" s="11" t="s">
        <v>26</v>
      </c>
      <c r="F22" s="26">
        <v>6930</v>
      </c>
    </row>
    <row r="23" spans="1:9" x14ac:dyDescent="0.25">
      <c r="A23" s="7" t="s">
        <v>27</v>
      </c>
      <c r="B23" s="22">
        <v>25020152</v>
      </c>
      <c r="C23" s="22">
        <v>30090</v>
      </c>
      <c r="D23" s="9" t="s">
        <v>8</v>
      </c>
      <c r="E23" s="11" t="s">
        <v>28</v>
      </c>
      <c r="F23" s="26">
        <v>6930</v>
      </c>
    </row>
    <row r="24" spans="1:9" x14ac:dyDescent="0.25">
      <c r="A24" s="7" t="s">
        <v>29</v>
      </c>
      <c r="B24" s="22" t="s">
        <v>30</v>
      </c>
      <c r="C24" s="22">
        <v>30128</v>
      </c>
      <c r="D24" s="9" t="s">
        <v>8</v>
      </c>
      <c r="E24" s="11" t="s">
        <v>31</v>
      </c>
      <c r="F24" s="26">
        <v>6930</v>
      </c>
    </row>
    <row r="25" spans="1:9" x14ac:dyDescent="0.25">
      <c r="A25" s="13" t="s">
        <v>84</v>
      </c>
      <c r="B25" s="21">
        <v>25025313</v>
      </c>
      <c r="C25" s="21">
        <v>30129</v>
      </c>
      <c r="D25" s="14" t="s">
        <v>81</v>
      </c>
      <c r="E25" s="11" t="s">
        <v>83</v>
      </c>
      <c r="F25" s="28">
        <v>7500</v>
      </c>
    </row>
    <row r="26" spans="1:9" x14ac:dyDescent="0.25">
      <c r="A26" s="7" t="s">
        <v>32</v>
      </c>
      <c r="B26" s="22">
        <v>25025563</v>
      </c>
      <c r="C26" s="22">
        <v>29962</v>
      </c>
      <c r="D26" s="9" t="s">
        <v>8</v>
      </c>
      <c r="E26" s="11" t="s">
        <v>33</v>
      </c>
      <c r="F26" s="26">
        <v>6930</v>
      </c>
      <c r="I26" s="16"/>
    </row>
    <row r="27" spans="1:9" x14ac:dyDescent="0.25">
      <c r="A27" s="7" t="s">
        <v>34</v>
      </c>
      <c r="B27" s="22">
        <v>25033521</v>
      </c>
      <c r="C27" s="22">
        <v>30104</v>
      </c>
      <c r="D27" s="9" t="s">
        <v>35</v>
      </c>
      <c r="E27" s="11" t="s">
        <v>36</v>
      </c>
      <c r="F27" s="26">
        <v>7370</v>
      </c>
    </row>
    <row r="28" spans="1:9" x14ac:dyDescent="0.25">
      <c r="A28" s="13" t="s">
        <v>85</v>
      </c>
      <c r="B28" s="21">
        <v>25025563</v>
      </c>
      <c r="C28" s="21">
        <v>29962</v>
      </c>
      <c r="D28" s="14" t="s">
        <v>81</v>
      </c>
      <c r="E28" s="11" t="s">
        <v>33</v>
      </c>
      <c r="F28" s="28">
        <v>7500</v>
      </c>
    </row>
    <row r="29" spans="1:9" x14ac:dyDescent="0.25">
      <c r="A29" s="7" t="s">
        <v>37</v>
      </c>
      <c r="B29" s="22" t="s">
        <v>38</v>
      </c>
      <c r="C29" s="22">
        <v>29968</v>
      </c>
      <c r="D29" s="9" t="s">
        <v>8</v>
      </c>
      <c r="E29" s="11" t="s">
        <v>39</v>
      </c>
      <c r="F29" s="26">
        <v>6930</v>
      </c>
    </row>
    <row r="30" spans="1:9" x14ac:dyDescent="0.25">
      <c r="A30" s="7" t="s">
        <v>40</v>
      </c>
      <c r="B30" s="22">
        <v>25020153</v>
      </c>
      <c r="C30" s="22">
        <v>30131</v>
      </c>
      <c r="D30" s="9" t="s">
        <v>8</v>
      </c>
      <c r="E30" s="11" t="s">
        <v>41</v>
      </c>
      <c r="F30" s="26">
        <v>6930</v>
      </c>
    </row>
    <row r="31" spans="1:9" x14ac:dyDescent="0.25">
      <c r="A31" s="7" t="s">
        <v>42</v>
      </c>
      <c r="B31" s="22">
        <v>25020149</v>
      </c>
      <c r="C31" s="22">
        <v>29972</v>
      </c>
      <c r="D31" s="9" t="s">
        <v>8</v>
      </c>
      <c r="E31" s="11" t="s">
        <v>43</v>
      </c>
      <c r="F31" s="26">
        <v>6930</v>
      </c>
    </row>
    <row r="32" spans="1:9" x14ac:dyDescent="0.25">
      <c r="A32" s="13" t="s">
        <v>86</v>
      </c>
      <c r="B32" s="21">
        <v>25025313</v>
      </c>
      <c r="C32" s="21">
        <v>30129</v>
      </c>
      <c r="D32" s="14" t="s">
        <v>81</v>
      </c>
      <c r="E32" s="11" t="s">
        <v>83</v>
      </c>
      <c r="F32" s="28">
        <v>7500</v>
      </c>
    </row>
    <row r="33" spans="1:6" ht="24" x14ac:dyDescent="0.25">
      <c r="A33" s="7" t="s">
        <v>44</v>
      </c>
      <c r="B33" s="22" t="s">
        <v>45</v>
      </c>
      <c r="C33" s="22">
        <v>29964</v>
      </c>
      <c r="D33" s="9" t="s">
        <v>46</v>
      </c>
      <c r="E33" s="11" t="s">
        <v>47</v>
      </c>
      <c r="F33" s="26">
        <v>6930</v>
      </c>
    </row>
    <row r="34" spans="1:6" x14ac:dyDescent="0.25">
      <c r="A34" s="7" t="s">
        <v>48</v>
      </c>
      <c r="B34" s="22">
        <v>25032315</v>
      </c>
      <c r="C34" s="22">
        <v>30164</v>
      </c>
      <c r="D34" s="9" t="s">
        <v>8</v>
      </c>
      <c r="E34" s="11" t="s">
        <v>49</v>
      </c>
      <c r="F34" s="26">
        <v>7370</v>
      </c>
    </row>
    <row r="35" spans="1:6" x14ac:dyDescent="0.25">
      <c r="A35" s="7" t="s">
        <v>50</v>
      </c>
      <c r="B35" s="22" t="s">
        <v>51</v>
      </c>
      <c r="C35" s="22">
        <v>30163</v>
      </c>
      <c r="D35" s="9" t="s">
        <v>8</v>
      </c>
      <c r="E35" s="11" t="s">
        <v>52</v>
      </c>
      <c r="F35" s="26">
        <v>7370</v>
      </c>
    </row>
    <row r="36" spans="1:6" x14ac:dyDescent="0.25">
      <c r="A36" s="7" t="s">
        <v>53</v>
      </c>
      <c r="B36" s="22">
        <v>13511822</v>
      </c>
      <c r="C36" s="22">
        <v>34154</v>
      </c>
      <c r="D36" s="8" t="s">
        <v>21</v>
      </c>
      <c r="E36" s="11" t="s">
        <v>54</v>
      </c>
      <c r="F36" s="26">
        <v>7040</v>
      </c>
    </row>
    <row r="37" spans="1:6" x14ac:dyDescent="0.25">
      <c r="A37" s="12" t="s">
        <v>55</v>
      </c>
      <c r="B37" s="22" t="s">
        <v>56</v>
      </c>
      <c r="C37" s="22">
        <v>36113</v>
      </c>
      <c r="D37" s="8" t="s">
        <v>18</v>
      </c>
      <c r="E37" s="10" t="s">
        <v>57</v>
      </c>
      <c r="F37" s="26">
        <v>7040</v>
      </c>
    </row>
    <row r="38" spans="1:6" x14ac:dyDescent="0.25">
      <c r="A38" s="7" t="s">
        <v>58</v>
      </c>
      <c r="B38" s="22">
        <v>13511009</v>
      </c>
      <c r="C38" s="22">
        <v>31807</v>
      </c>
      <c r="D38" s="9" t="s">
        <v>21</v>
      </c>
      <c r="E38" s="11" t="s">
        <v>59</v>
      </c>
      <c r="F38" s="26">
        <v>7040</v>
      </c>
    </row>
    <row r="39" spans="1:6" x14ac:dyDescent="0.25">
      <c r="A39" s="7" t="s">
        <v>60</v>
      </c>
      <c r="B39" s="22" t="s">
        <v>61</v>
      </c>
      <c r="C39" s="22">
        <v>34847</v>
      </c>
      <c r="D39" s="8" t="s">
        <v>18</v>
      </c>
      <c r="E39" s="11" t="s">
        <v>62</v>
      </c>
      <c r="F39" s="26">
        <v>7260</v>
      </c>
    </row>
    <row r="40" spans="1:6" x14ac:dyDescent="0.25">
      <c r="A40" s="7" t="s">
        <v>63</v>
      </c>
      <c r="B40" s="22" t="s">
        <v>64</v>
      </c>
      <c r="C40" s="22">
        <v>32137</v>
      </c>
      <c r="D40" s="9" t="s">
        <v>21</v>
      </c>
      <c r="E40" s="11" t="s">
        <v>65</v>
      </c>
      <c r="F40" s="26">
        <v>7040</v>
      </c>
    </row>
    <row r="41" spans="1:6" x14ac:dyDescent="0.25">
      <c r="A41" s="7" t="s">
        <v>66</v>
      </c>
      <c r="B41" s="22" t="s">
        <v>61</v>
      </c>
      <c r="C41" s="22">
        <v>34847</v>
      </c>
      <c r="D41" s="8" t="s">
        <v>18</v>
      </c>
      <c r="E41" s="11" t="s">
        <v>62</v>
      </c>
      <c r="F41" s="26">
        <v>7260</v>
      </c>
    </row>
    <row r="42" spans="1:6" x14ac:dyDescent="0.25">
      <c r="A42" s="7" t="s">
        <v>101</v>
      </c>
      <c r="B42" s="22" t="s">
        <v>64</v>
      </c>
      <c r="C42" s="22">
        <v>32137</v>
      </c>
      <c r="D42" s="9" t="s">
        <v>21</v>
      </c>
      <c r="E42" s="11" t="s">
        <v>65</v>
      </c>
      <c r="F42" s="26">
        <v>7040</v>
      </c>
    </row>
    <row r="43" spans="1:6" x14ac:dyDescent="0.25">
      <c r="A43" s="12" t="s">
        <v>67</v>
      </c>
      <c r="B43" s="22">
        <v>13531444</v>
      </c>
      <c r="C43" s="22">
        <v>31489</v>
      </c>
      <c r="D43" s="8" t="s">
        <v>18</v>
      </c>
      <c r="E43" s="11" t="s">
        <v>68</v>
      </c>
      <c r="F43" s="26">
        <v>7260</v>
      </c>
    </row>
    <row r="44" spans="1:6" x14ac:dyDescent="0.25">
      <c r="A44" s="7" t="s">
        <v>69</v>
      </c>
      <c r="B44" s="22">
        <v>13511710</v>
      </c>
      <c r="C44" s="22">
        <v>31500</v>
      </c>
      <c r="D44" s="9" t="s">
        <v>21</v>
      </c>
      <c r="E44" s="11" t="s">
        <v>70</v>
      </c>
      <c r="F44" s="26">
        <v>7040</v>
      </c>
    </row>
    <row r="45" spans="1:6" ht="15.75" thickBot="1" x14ac:dyDescent="0.3">
      <c r="A45" s="17" t="s">
        <v>71</v>
      </c>
      <c r="B45" s="23">
        <v>13525517</v>
      </c>
      <c r="C45" s="23">
        <v>34117</v>
      </c>
      <c r="D45" s="18" t="s">
        <v>21</v>
      </c>
      <c r="E45" s="15" t="s">
        <v>72</v>
      </c>
      <c r="F45" s="29">
        <v>7040</v>
      </c>
    </row>
  </sheetData>
  <autoFilter ref="A2:F45" xr:uid="{3329DC3E-0AE7-4738-AC8B-B857EE5A8796}">
    <sortState xmlns:xlrd2="http://schemas.microsoft.com/office/spreadsheetml/2017/richdata2" ref="A3:F45">
      <sortCondition ref="A2:A45"/>
    </sortState>
  </autoFilter>
  <mergeCells count="1">
    <mergeCell ref="A1:F1"/>
  </mergeCells>
  <conditionalFormatting sqref="D26">
    <cfRule type="cellIs" dxfId="5" priority="5" operator="equal">
      <formula>"non"</formula>
    </cfRule>
    <cfRule type="cellIs" dxfId="4" priority="6" operator="equal">
      <formula>"oui"</formula>
    </cfRule>
  </conditionalFormatting>
  <conditionalFormatting sqref="D25">
    <cfRule type="cellIs" dxfId="3" priority="3" operator="equal">
      <formula>"non"</formula>
    </cfRule>
    <cfRule type="cellIs" dxfId="2" priority="4" operator="equal">
      <formula>"oui"</formula>
    </cfRule>
  </conditionalFormatting>
  <conditionalFormatting sqref="D27">
    <cfRule type="cellIs" dxfId="1" priority="1" operator="equal">
      <formula>"non"</formula>
    </cfRule>
    <cfRule type="cellIs" dxfId="0" priority="2" operator="equal">
      <formula>"oui"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Yasmina Largeron</dc:creator>
  <cp:lastModifiedBy>Nancy LECOCQ</cp:lastModifiedBy>
  <dcterms:created xsi:type="dcterms:W3CDTF">2023-03-08T15:22:12Z</dcterms:created>
  <dcterms:modified xsi:type="dcterms:W3CDTF">2023-03-13T08:10:03Z</dcterms:modified>
</cp:coreProperties>
</file>